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05" yWindow="105" windowWidth="12120" windowHeight="9120" tabRatio="824" activeTab="0"/>
  </bookViews>
  <sheets>
    <sheet name="Ladies Team" sheetId="1" r:id="rId1"/>
  </sheets>
  <definedNames/>
  <calcPr fullCalcOnLoad="1"/>
</workbook>
</file>

<file path=xl/sharedStrings.xml><?xml version="1.0" encoding="utf-8"?>
<sst xmlns="http://schemas.openxmlformats.org/spreadsheetml/2006/main" count="111" uniqueCount="31">
  <si>
    <t>Group A</t>
  </si>
  <si>
    <t>Total</t>
  </si>
  <si>
    <t>Time</t>
  </si>
  <si>
    <t>Board</t>
  </si>
  <si>
    <t>Legs - for</t>
  </si>
  <si>
    <t>Legs - against</t>
  </si>
  <si>
    <t>Points</t>
  </si>
  <si>
    <t>Semi Finals</t>
  </si>
  <si>
    <t>Gp A - 1st</t>
  </si>
  <si>
    <t>Gp B - 2nd</t>
  </si>
  <si>
    <t>Country</t>
  </si>
  <si>
    <t>Gp B - 1st</t>
  </si>
  <si>
    <t>Group B</t>
  </si>
  <si>
    <t>Score</t>
  </si>
  <si>
    <t>France</t>
  </si>
  <si>
    <t>Italy</t>
  </si>
  <si>
    <t>Gp A - 2nd</t>
  </si>
  <si>
    <t xml:space="preserve">LADIES' TEAM EVENT  </t>
  </si>
  <si>
    <t>Thursday 15th May 2014</t>
  </si>
  <si>
    <t>Cyprus Blue</t>
  </si>
  <si>
    <t>14.00</t>
  </si>
  <si>
    <t>15.30</t>
  </si>
  <si>
    <t>17.00</t>
  </si>
  <si>
    <t>Greece</t>
  </si>
  <si>
    <t>Turkey</t>
  </si>
  <si>
    <t>Saturday 17th May 2014</t>
  </si>
  <si>
    <t>Cyp. White</t>
  </si>
  <si>
    <t>ITALY</t>
  </si>
  <si>
    <t>GREECE</t>
  </si>
  <si>
    <t>CY BLUE</t>
  </si>
  <si>
    <t>TURKEY</t>
  </si>
</sst>
</file>

<file path=xl/styles.xml><?xml version="1.0" encoding="utf-8"?>
<styleSheet xmlns="http://schemas.openxmlformats.org/spreadsheetml/2006/main">
  <numFmts count="6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&quot; F&quot;;\-#,##0&quot; F&quot;"/>
    <numFmt numFmtId="187" formatCode="#,##0&quot; F&quot;;[Red]\-#,##0&quot; F&quot;"/>
    <numFmt numFmtId="188" formatCode="#,##0.00&quot; F&quot;;\-#,##0.00&quot; F&quot;"/>
    <numFmt numFmtId="189" formatCode="#,##0.00&quot; F&quot;;[Red]\-#,##0.00&quot; F&quot;"/>
    <numFmt numFmtId="190" formatCode="_-* #,##0&quot; F&quot;_-;\-* #,##0&quot; F&quot;_-;_-* &quot;-&quot;&quot; F&quot;_-;_-@_-"/>
    <numFmt numFmtId="191" formatCode="_-* #,##0_ _F_-;\-* #,##0_ _F_-;_-* &quot;-&quot;_ _F_-;_-@_-"/>
    <numFmt numFmtId="192" formatCode="_-* #,##0.00&quot; F&quot;_-;\-* #,##0.00&quot; F&quot;_-;_-* &quot;-&quot;??&quot; F&quot;_-;_-@_-"/>
    <numFmt numFmtId="193" formatCode="_-* #,##0.00_ _F_-;\-* #,##0.00_ _F_-;_-* &quot;-&quot;??_ _F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h:mm;@"/>
    <numFmt numFmtId="201" formatCode="#,##0\ &quot;F&quot;;\-#,##0\ &quot;F&quot;"/>
    <numFmt numFmtId="202" formatCode="#,##0\ &quot;F&quot;;[Red]\-#,##0\ &quot;F&quot;"/>
    <numFmt numFmtId="203" formatCode="#,##0.00\ &quot;F&quot;;\-#,##0.00\ &quot;F&quot;"/>
    <numFmt numFmtId="204" formatCode="#,##0.00\ &quot;F&quot;;[Red]\-#,##0.00\ &quot;F&quot;"/>
    <numFmt numFmtId="205" formatCode="_-* #,##0\ &quot;F&quot;_-;\-* #,##0\ &quot;F&quot;_-;_-* &quot;-&quot;\ &quot;F&quot;_-;_-@_-"/>
    <numFmt numFmtId="206" formatCode="_-* #,##0\ _F_-;\-* #,##0\ _F_-;_-* &quot;-&quot;\ _F_-;_-@_-"/>
    <numFmt numFmtId="207" formatCode="_-* #,##0.00\ &quot;F&quot;_-;\-* #,##0.00\ &quot;F&quot;_-;_-* &quot;-&quot;??\ &quot;F&quot;_-;_-@_-"/>
    <numFmt numFmtId="208" formatCode="_-* #,##0.00\ _F_-;\-* #,##0.00\ _F_-;_-* &quot;-&quot;??\ _F_-;_-@_-"/>
    <numFmt numFmtId="209" formatCode="0#"/>
    <numFmt numFmtId="210" formatCode="00#"/>
    <numFmt numFmtId="211" formatCode="#"/>
    <numFmt numFmtId="212" formatCode="&quot;Vrai&quot;;&quot;Vrai&quot;;&quot;Faux&quot;"/>
    <numFmt numFmtId="213" formatCode="&quot;Actif&quot;;&quot;Actif&quot;;&quot;Inactif&quot;"/>
    <numFmt numFmtId="214" formatCode="000"/>
    <numFmt numFmtId="215" formatCode="0.0"/>
    <numFmt numFmtId="216" formatCode="&quot;F&quot;\o\n\c\t\i\o\n"/>
    <numFmt numFmtId="217" formatCode="&quot;F&quot;yy\U\X;[Red]General"/>
    <numFmt numFmtId="218" formatCode="&quot;Faux&quot;;[Red]General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-408]h:mm:ss\ AM/PM"/>
  </numFmts>
  <fonts count="4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6"/>
      <name val="Arial"/>
      <family val="2"/>
    </font>
    <font>
      <sz val="8"/>
      <color indexed="10"/>
      <name val="Arial"/>
      <family val="2"/>
    </font>
    <font>
      <b/>
      <sz val="2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3"/>
      <name val="Arial"/>
      <family val="2"/>
    </font>
    <font>
      <sz val="8"/>
      <color rgb="FFFF0000"/>
      <name val="Arial"/>
      <family val="2"/>
    </font>
    <font>
      <b/>
      <sz val="20"/>
      <color theme="7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32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200" fontId="0" fillId="32" borderId="13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9" fontId="3" fillId="21" borderId="10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 applyProtection="1">
      <alignment horizontal="center" vertical="center"/>
      <protection locked="0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>
      <alignment horizontal="center" vertical="center"/>
    </xf>
    <xf numFmtId="0" fontId="2" fillId="36" borderId="14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32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36" borderId="1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1</xdr:row>
      <xdr:rowOff>114300</xdr:rowOff>
    </xdr:from>
    <xdr:to>
      <xdr:col>13</xdr:col>
      <xdr:colOff>676275</xdr:colOff>
      <xdr:row>5</xdr:row>
      <xdr:rowOff>152400</xdr:rowOff>
    </xdr:to>
    <xdr:pic>
      <xdr:nvPicPr>
        <xdr:cNvPr id="1" name="Picture 3" descr="WDF Logo couleur pet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35242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9525</xdr:rowOff>
    </xdr:from>
    <xdr:to>
      <xdr:col>2</xdr:col>
      <xdr:colOff>285750</xdr:colOff>
      <xdr:row>6</xdr:row>
      <xdr:rowOff>57150</xdr:rowOff>
    </xdr:to>
    <xdr:pic>
      <xdr:nvPicPr>
        <xdr:cNvPr id="2" name="Picture 5" descr="darts small0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2476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1</xdr:row>
      <xdr:rowOff>57150</xdr:rowOff>
    </xdr:from>
    <xdr:to>
      <xdr:col>9</xdr:col>
      <xdr:colOff>647700</xdr:colOff>
      <xdr:row>6</xdr:row>
      <xdr:rowOff>171450</xdr:rowOff>
    </xdr:to>
    <xdr:pic>
      <xdr:nvPicPr>
        <xdr:cNvPr id="3" name="Picture 5" descr="medcup 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0" y="295275"/>
          <a:ext cx="3162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D2">
      <selection activeCell="Q14" sqref="Q14"/>
    </sheetView>
  </sheetViews>
  <sheetFormatPr defaultColWidth="8.8515625" defaultRowHeight="12.75"/>
  <cols>
    <col min="1" max="1" width="9.8515625" style="1" customWidth="1"/>
    <col min="2" max="5" width="9.8515625" style="2" customWidth="1"/>
    <col min="6" max="6" width="2.8515625" style="2" customWidth="1"/>
    <col min="7" max="7" width="11.57421875" style="1" customWidth="1"/>
    <col min="8" max="8" width="9.8515625" style="1" customWidth="1"/>
    <col min="9" max="11" width="9.8515625" style="2" customWidth="1"/>
    <col min="12" max="12" width="3.140625" style="2" customWidth="1"/>
    <col min="13" max="14" width="10.140625" style="1" customWidth="1"/>
    <col min="15" max="15" width="11.140625" style="1" customWidth="1"/>
    <col min="16" max="16384" width="8.8515625" style="1" customWidth="1"/>
  </cols>
  <sheetData>
    <row r="1" spans="1:15" ht="18.75" customHeight="1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7:12" ht="12.75">
      <c r="G2" s="2"/>
      <c r="I2" s="1"/>
      <c r="J2" s="1"/>
      <c r="K2" s="1"/>
      <c r="L2" s="6"/>
    </row>
    <row r="3" spans="7:12" ht="12.75">
      <c r="G3" s="2"/>
      <c r="I3" s="1"/>
      <c r="J3" s="1"/>
      <c r="K3" s="1"/>
      <c r="L3" s="6"/>
    </row>
    <row r="4" spans="7:12" ht="9" customHeight="1">
      <c r="G4" s="2"/>
      <c r="I4" s="1"/>
      <c r="J4" s="1"/>
      <c r="K4" s="1"/>
      <c r="L4" s="6"/>
    </row>
    <row r="5" spans="7:12" ht="12.75">
      <c r="G5" s="2"/>
      <c r="I5" s="1"/>
      <c r="J5" s="1"/>
      <c r="K5" s="1"/>
      <c r="L5" s="6"/>
    </row>
    <row r="6" spans="7:12" ht="12.75">
      <c r="G6" s="2"/>
      <c r="I6" s="1"/>
      <c r="J6" s="1"/>
      <c r="K6" s="1"/>
      <c r="L6" s="6"/>
    </row>
    <row r="7" spans="1:12" ht="21.75" customHeight="1">
      <c r="A7" s="3"/>
      <c r="F7" s="5"/>
      <c r="G7" s="2"/>
      <c r="I7" s="5"/>
      <c r="J7" s="5"/>
      <c r="K7" s="1"/>
      <c r="L7" s="6"/>
    </row>
    <row r="8" spans="1:14" ht="18" customHeight="1">
      <c r="A8" s="3" t="s">
        <v>0</v>
      </c>
      <c r="C8" s="22" t="s">
        <v>18</v>
      </c>
      <c r="G8" s="23" t="s">
        <v>12</v>
      </c>
      <c r="H8" s="3"/>
      <c r="I8" s="22" t="s">
        <v>18</v>
      </c>
      <c r="N8" s="3"/>
    </row>
    <row r="9" ht="6" customHeight="1"/>
    <row r="10" spans="1:15" s="16" customFormat="1" ht="13.5" customHeight="1">
      <c r="A10" s="34" t="s">
        <v>26</v>
      </c>
      <c r="B10" s="34" t="s">
        <v>23</v>
      </c>
      <c r="C10" s="34"/>
      <c r="D10" s="34" t="s">
        <v>15</v>
      </c>
      <c r="E10" s="34" t="s">
        <v>1</v>
      </c>
      <c r="F10" s="25"/>
      <c r="G10" s="34" t="s">
        <v>19</v>
      </c>
      <c r="H10" s="34" t="s">
        <v>14</v>
      </c>
      <c r="I10" s="34"/>
      <c r="J10" s="34" t="s">
        <v>24</v>
      </c>
      <c r="K10" s="34" t="s">
        <v>1</v>
      </c>
      <c r="O10" s="17"/>
    </row>
    <row r="11" spans="1:15" s="16" customFormat="1" ht="13.5" customHeight="1">
      <c r="A11" s="35" t="s">
        <v>2</v>
      </c>
      <c r="B11" s="42" t="s">
        <v>20</v>
      </c>
      <c r="C11" s="42" t="s">
        <v>21</v>
      </c>
      <c r="D11" s="42" t="s">
        <v>22</v>
      </c>
      <c r="E11" s="11"/>
      <c r="F11" s="25"/>
      <c r="G11" s="35" t="s">
        <v>2</v>
      </c>
      <c r="H11" s="42" t="s">
        <v>20</v>
      </c>
      <c r="I11" s="42" t="s">
        <v>21</v>
      </c>
      <c r="J11" s="42" t="s">
        <v>22</v>
      </c>
      <c r="K11" s="11"/>
      <c r="O11" s="17"/>
    </row>
    <row r="12" spans="1:15" s="16" customFormat="1" ht="13.5" customHeight="1">
      <c r="A12" s="43" t="s">
        <v>3</v>
      </c>
      <c r="B12" s="33">
        <v>13</v>
      </c>
      <c r="C12" s="33"/>
      <c r="D12" s="33">
        <v>15</v>
      </c>
      <c r="E12" s="13"/>
      <c r="F12" s="25"/>
      <c r="G12" s="43" t="s">
        <v>3</v>
      </c>
      <c r="H12" s="33">
        <v>15</v>
      </c>
      <c r="I12" s="33"/>
      <c r="J12" s="33">
        <v>13</v>
      </c>
      <c r="K12" s="13"/>
      <c r="M12" s="4"/>
      <c r="O12" s="17"/>
    </row>
    <row r="13" spans="1:15" s="16" customFormat="1" ht="13.5" customHeight="1">
      <c r="A13" s="35" t="s">
        <v>4</v>
      </c>
      <c r="B13" s="45">
        <v>2</v>
      </c>
      <c r="C13" s="45"/>
      <c r="D13" s="45">
        <v>0</v>
      </c>
      <c r="E13" s="46">
        <f>+B13+C13+D13</f>
        <v>2</v>
      </c>
      <c r="F13" s="25"/>
      <c r="G13" s="35" t="s">
        <v>4</v>
      </c>
      <c r="H13" s="45">
        <v>3</v>
      </c>
      <c r="I13" s="45"/>
      <c r="J13" s="46">
        <v>4</v>
      </c>
      <c r="K13" s="46">
        <f>+H13+I13+J13</f>
        <v>7</v>
      </c>
      <c r="M13" s="4"/>
      <c r="O13" s="17"/>
    </row>
    <row r="14" spans="1:15" s="16" customFormat="1" ht="13.5" customHeight="1">
      <c r="A14" s="44" t="s">
        <v>5</v>
      </c>
      <c r="B14" s="47">
        <v>4</v>
      </c>
      <c r="C14" s="47"/>
      <c r="D14" s="47">
        <v>4</v>
      </c>
      <c r="E14" s="48">
        <f>+B14+C14+D14</f>
        <v>8</v>
      </c>
      <c r="F14" s="25"/>
      <c r="G14" s="44" t="s">
        <v>5</v>
      </c>
      <c r="H14" s="47">
        <v>4</v>
      </c>
      <c r="I14" s="47"/>
      <c r="J14" s="48">
        <v>2</v>
      </c>
      <c r="K14" s="48">
        <f>+H14+I14+J14</f>
        <v>6</v>
      </c>
      <c r="M14" s="4"/>
      <c r="O14" s="17"/>
    </row>
    <row r="15" spans="1:15" s="16" customFormat="1" ht="13.5" customHeight="1">
      <c r="A15" s="35" t="s">
        <v>6</v>
      </c>
      <c r="B15" s="14">
        <v>0</v>
      </c>
      <c r="C15" s="14">
        <f>+C13-C14</f>
        <v>0</v>
      </c>
      <c r="D15" s="14">
        <v>0</v>
      </c>
      <c r="E15" s="14">
        <v>0</v>
      </c>
      <c r="F15" s="25"/>
      <c r="G15" s="35" t="s">
        <v>6</v>
      </c>
      <c r="H15" s="14">
        <v>0</v>
      </c>
      <c r="I15" s="14">
        <f>+I13-I14</f>
        <v>0</v>
      </c>
      <c r="J15" s="14">
        <v>1</v>
      </c>
      <c r="K15" s="14">
        <f>+K13-K14</f>
        <v>1</v>
      </c>
      <c r="M15" s="7"/>
      <c r="N15" s="18"/>
      <c r="O15" s="19"/>
    </row>
    <row r="16" spans="1:15" s="16" customFormat="1" ht="13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M16" s="18"/>
      <c r="N16" s="18"/>
      <c r="O16" s="19"/>
    </row>
    <row r="17" spans="1:15" s="16" customFormat="1" ht="13.5" customHeight="1">
      <c r="A17" s="34" t="s">
        <v>15</v>
      </c>
      <c r="B17" s="34"/>
      <c r="C17" s="34" t="s">
        <v>23</v>
      </c>
      <c r="D17" s="34" t="s">
        <v>26</v>
      </c>
      <c r="E17" s="34" t="s">
        <v>1</v>
      </c>
      <c r="F17" s="25"/>
      <c r="G17" s="34" t="s">
        <v>24</v>
      </c>
      <c r="H17" s="34"/>
      <c r="I17" s="34" t="s">
        <v>14</v>
      </c>
      <c r="J17" s="34" t="s">
        <v>19</v>
      </c>
      <c r="K17" s="34" t="s">
        <v>1</v>
      </c>
      <c r="M17" s="19"/>
      <c r="N17" s="20"/>
      <c r="O17" s="21"/>
    </row>
    <row r="18" spans="1:15" s="16" customFormat="1" ht="13.5" customHeight="1">
      <c r="A18" s="35" t="s">
        <v>2</v>
      </c>
      <c r="B18" s="42" t="s">
        <v>20</v>
      </c>
      <c r="C18" s="42" t="s">
        <v>21</v>
      </c>
      <c r="D18" s="42" t="s">
        <v>22</v>
      </c>
      <c r="E18" s="11"/>
      <c r="F18" s="25"/>
      <c r="G18" s="35" t="s">
        <v>2</v>
      </c>
      <c r="H18" s="42" t="s">
        <v>20</v>
      </c>
      <c r="I18" s="42" t="s">
        <v>21</v>
      </c>
      <c r="J18" s="42" t="s">
        <v>22</v>
      </c>
      <c r="K18" s="11"/>
      <c r="M18" s="19"/>
      <c r="N18" s="53"/>
      <c r="O18" s="55"/>
    </row>
    <row r="19" spans="1:15" s="16" customFormat="1" ht="13.5" customHeight="1">
      <c r="A19" s="43" t="s">
        <v>3</v>
      </c>
      <c r="B19" s="32"/>
      <c r="C19" s="33">
        <v>14</v>
      </c>
      <c r="D19" s="33">
        <v>15</v>
      </c>
      <c r="E19" s="13"/>
      <c r="F19" s="25"/>
      <c r="G19" s="43" t="s">
        <v>3</v>
      </c>
      <c r="H19" s="32"/>
      <c r="I19" s="33">
        <v>16</v>
      </c>
      <c r="J19" s="33">
        <v>13</v>
      </c>
      <c r="K19" s="13"/>
      <c r="M19" s="10"/>
      <c r="N19" s="53"/>
      <c r="O19" s="55"/>
    </row>
    <row r="20" spans="1:15" s="16" customFormat="1" ht="13.5" customHeight="1">
      <c r="A20" s="35" t="s">
        <v>4</v>
      </c>
      <c r="B20" s="46"/>
      <c r="C20" s="46">
        <v>4</v>
      </c>
      <c r="D20" s="46">
        <v>4</v>
      </c>
      <c r="E20" s="46">
        <f>+B20+C20+D20</f>
        <v>8</v>
      </c>
      <c r="F20" s="25"/>
      <c r="G20" s="35" t="s">
        <v>4</v>
      </c>
      <c r="H20" s="46"/>
      <c r="I20" s="46">
        <v>4</v>
      </c>
      <c r="J20" s="45">
        <v>2</v>
      </c>
      <c r="K20" s="46">
        <f>+H20+I20+J20</f>
        <v>6</v>
      </c>
      <c r="M20" s="10" t="s">
        <v>7</v>
      </c>
      <c r="O20" s="8"/>
    </row>
    <row r="21" spans="1:15" s="16" customFormat="1" ht="13.5" customHeight="1">
      <c r="A21" s="44" t="s">
        <v>5</v>
      </c>
      <c r="B21" s="48"/>
      <c r="C21" s="48">
        <v>1</v>
      </c>
      <c r="D21" s="48">
        <v>0</v>
      </c>
      <c r="E21" s="48">
        <f>+B21+C21+D21</f>
        <v>1</v>
      </c>
      <c r="F21" s="25"/>
      <c r="G21" s="44" t="s">
        <v>5</v>
      </c>
      <c r="H21" s="48"/>
      <c r="I21" s="48">
        <v>2</v>
      </c>
      <c r="J21" s="47">
        <v>4</v>
      </c>
      <c r="K21" s="48">
        <f>+H21+I21+J21</f>
        <v>6</v>
      </c>
      <c r="M21" s="10" t="s">
        <v>25</v>
      </c>
      <c r="O21" s="17"/>
    </row>
    <row r="22" spans="1:15" s="16" customFormat="1" ht="13.5" customHeight="1">
      <c r="A22" s="35" t="s">
        <v>6</v>
      </c>
      <c r="B22" s="14">
        <f>+B20-B21</f>
        <v>0</v>
      </c>
      <c r="C22" s="14">
        <v>1</v>
      </c>
      <c r="D22" s="14">
        <v>1</v>
      </c>
      <c r="E22" s="14">
        <v>2</v>
      </c>
      <c r="F22" s="25"/>
      <c r="G22" s="35" t="s">
        <v>6</v>
      </c>
      <c r="H22" s="14">
        <f>+H20-H21</f>
        <v>0</v>
      </c>
      <c r="I22" s="14">
        <v>1</v>
      </c>
      <c r="J22" s="14">
        <v>0</v>
      </c>
      <c r="K22" s="14">
        <v>1</v>
      </c>
      <c r="O22" s="17"/>
    </row>
    <row r="23" spans="1:11" s="16" customFormat="1" ht="13.5" customHeight="1">
      <c r="A23" s="26"/>
      <c r="B23" s="25"/>
      <c r="C23" s="25"/>
      <c r="D23" s="25"/>
      <c r="E23" s="25"/>
      <c r="F23" s="26"/>
      <c r="G23" s="26"/>
      <c r="H23" s="25"/>
      <c r="I23" s="25"/>
      <c r="J23" s="25"/>
      <c r="K23" s="25"/>
    </row>
    <row r="24" spans="1:15" s="16" customFormat="1" ht="13.5" customHeight="1">
      <c r="A24" s="34" t="s">
        <v>23</v>
      </c>
      <c r="B24" s="34" t="s">
        <v>26</v>
      </c>
      <c r="C24" s="34" t="s">
        <v>15</v>
      </c>
      <c r="D24" s="34"/>
      <c r="E24" s="34" t="s">
        <v>1</v>
      </c>
      <c r="F24" s="25"/>
      <c r="G24" s="34" t="s">
        <v>14</v>
      </c>
      <c r="H24" s="34" t="s">
        <v>19</v>
      </c>
      <c r="I24" s="34" t="s">
        <v>24</v>
      </c>
      <c r="J24" s="34"/>
      <c r="K24" s="34" t="s">
        <v>1</v>
      </c>
      <c r="L24" s="27"/>
      <c r="M24" s="36" t="s">
        <v>8</v>
      </c>
      <c r="N24" s="37" t="s">
        <v>10</v>
      </c>
      <c r="O24" s="38" t="s">
        <v>13</v>
      </c>
    </row>
    <row r="25" spans="1:15" s="16" customFormat="1" ht="13.5" customHeight="1">
      <c r="A25" s="35" t="s">
        <v>2</v>
      </c>
      <c r="B25" s="29" t="s">
        <v>20</v>
      </c>
      <c r="C25" s="29" t="s">
        <v>21</v>
      </c>
      <c r="D25" s="29" t="s">
        <v>22</v>
      </c>
      <c r="E25" s="11"/>
      <c r="F25" s="25"/>
      <c r="G25" s="35" t="s">
        <v>2</v>
      </c>
      <c r="H25" s="42" t="s">
        <v>20</v>
      </c>
      <c r="I25" s="42" t="s">
        <v>21</v>
      </c>
      <c r="J25" s="42" t="s">
        <v>22</v>
      </c>
      <c r="K25" s="11"/>
      <c r="L25" s="27"/>
      <c r="M25" s="30" t="s">
        <v>2</v>
      </c>
      <c r="N25" s="49" t="s">
        <v>27</v>
      </c>
      <c r="O25" s="52">
        <v>2</v>
      </c>
    </row>
    <row r="26" spans="1:15" s="16" customFormat="1" ht="13.5" customHeight="1">
      <c r="A26" s="43" t="s">
        <v>3</v>
      </c>
      <c r="B26" s="33">
        <v>13</v>
      </c>
      <c r="C26" s="33">
        <v>14</v>
      </c>
      <c r="D26" s="32"/>
      <c r="E26" s="13"/>
      <c r="F26" s="25"/>
      <c r="G26" s="43" t="s">
        <v>3</v>
      </c>
      <c r="H26" s="33">
        <v>15</v>
      </c>
      <c r="I26" s="33">
        <v>2</v>
      </c>
      <c r="J26" s="32"/>
      <c r="K26" s="13"/>
      <c r="L26" s="27"/>
      <c r="M26" s="31">
        <v>0.4375</v>
      </c>
      <c r="N26" s="50"/>
      <c r="O26" s="58"/>
    </row>
    <row r="27" spans="1:15" s="16" customFormat="1" ht="13.5" customHeight="1">
      <c r="A27" s="35" t="s">
        <v>4</v>
      </c>
      <c r="B27" s="46">
        <v>4</v>
      </c>
      <c r="C27" s="46">
        <v>1</v>
      </c>
      <c r="D27" s="46"/>
      <c r="E27" s="46">
        <f>+B27+C27+D27</f>
        <v>5</v>
      </c>
      <c r="F27" s="26"/>
      <c r="G27" s="35" t="s">
        <v>4</v>
      </c>
      <c r="H27" s="46">
        <v>4</v>
      </c>
      <c r="I27" s="46">
        <v>2</v>
      </c>
      <c r="J27" s="46"/>
      <c r="K27" s="46">
        <f>+H27+I27+J27</f>
        <v>6</v>
      </c>
      <c r="L27" s="27"/>
      <c r="M27" s="36" t="s">
        <v>9</v>
      </c>
      <c r="N27" s="39" t="s">
        <v>10</v>
      </c>
      <c r="O27" s="40" t="s">
        <v>13</v>
      </c>
    </row>
    <row r="28" spans="1:15" s="16" customFormat="1" ht="13.5" customHeight="1">
      <c r="A28" s="44" t="s">
        <v>5</v>
      </c>
      <c r="B28" s="48">
        <v>2</v>
      </c>
      <c r="C28" s="48">
        <v>4</v>
      </c>
      <c r="D28" s="48"/>
      <c r="E28" s="48">
        <f>+B28+C28+D28</f>
        <v>6</v>
      </c>
      <c r="F28" s="26"/>
      <c r="G28" s="44" t="s">
        <v>5</v>
      </c>
      <c r="H28" s="48">
        <v>3</v>
      </c>
      <c r="I28" s="48">
        <v>4</v>
      </c>
      <c r="J28" s="48"/>
      <c r="K28" s="48">
        <f>+H28+I28+J28</f>
        <v>7</v>
      </c>
      <c r="L28" s="27"/>
      <c r="M28" s="24" t="s">
        <v>3</v>
      </c>
      <c r="N28" s="56" t="s">
        <v>30</v>
      </c>
      <c r="O28" s="52">
        <v>4</v>
      </c>
    </row>
    <row r="29" spans="1:15" s="16" customFormat="1" ht="13.5" customHeight="1">
      <c r="A29" s="35" t="s">
        <v>6</v>
      </c>
      <c r="B29" s="14">
        <v>1</v>
      </c>
      <c r="C29" s="14">
        <v>0</v>
      </c>
      <c r="D29" s="14">
        <f>+D27-D28</f>
        <v>0</v>
      </c>
      <c r="E29" s="14">
        <v>1</v>
      </c>
      <c r="F29" s="26"/>
      <c r="G29" s="35" t="s">
        <v>6</v>
      </c>
      <c r="H29" s="14">
        <f>+H27-H28</f>
        <v>1</v>
      </c>
      <c r="I29" s="14">
        <v>0</v>
      </c>
      <c r="J29" s="14">
        <f>+J27-J28</f>
        <v>0</v>
      </c>
      <c r="K29" s="14">
        <v>1</v>
      </c>
      <c r="L29" s="27"/>
      <c r="M29" s="41">
        <v>10</v>
      </c>
      <c r="N29" s="57"/>
      <c r="O29" s="51"/>
    </row>
    <row r="30" spans="1:15" s="9" customFormat="1" ht="13.5" customHeight="1">
      <c r="A30" s="27"/>
      <c r="B30" s="28"/>
      <c r="C30" s="28"/>
      <c r="D30" s="28"/>
      <c r="E30" s="28"/>
      <c r="F30" s="26"/>
      <c r="G30" s="26"/>
      <c r="H30" s="25"/>
      <c r="I30" s="25"/>
      <c r="J30" s="25"/>
      <c r="K30" s="25"/>
      <c r="L30" s="27"/>
      <c r="M30" s="17"/>
      <c r="N30" s="17"/>
      <c r="O30" s="8"/>
    </row>
    <row r="31" spans="1:15" s="16" customFormat="1" ht="13.5" customHeight="1">
      <c r="A31" s="34"/>
      <c r="B31" s="34"/>
      <c r="C31" s="34"/>
      <c r="D31" s="34"/>
      <c r="E31" s="34" t="s">
        <v>1</v>
      </c>
      <c r="F31" s="25"/>
      <c r="G31" s="34"/>
      <c r="H31" s="34"/>
      <c r="I31" s="34"/>
      <c r="J31" s="34"/>
      <c r="K31" s="34" t="s">
        <v>1</v>
      </c>
      <c r="L31" s="27"/>
      <c r="M31" s="36" t="s">
        <v>11</v>
      </c>
      <c r="N31" s="37" t="s">
        <v>10</v>
      </c>
      <c r="O31" s="40" t="s">
        <v>13</v>
      </c>
    </row>
    <row r="32" spans="1:15" s="16" customFormat="1" ht="13.5" customHeight="1">
      <c r="A32" s="35" t="s">
        <v>2</v>
      </c>
      <c r="B32" s="29"/>
      <c r="C32" s="29"/>
      <c r="D32" s="29"/>
      <c r="E32" s="11"/>
      <c r="F32" s="25"/>
      <c r="G32" s="11" t="s">
        <v>2</v>
      </c>
      <c r="H32" s="29"/>
      <c r="I32" s="29"/>
      <c r="J32" s="29"/>
      <c r="K32" s="11"/>
      <c r="L32" s="27"/>
      <c r="M32" s="30" t="s">
        <v>2</v>
      </c>
      <c r="N32" s="49" t="s">
        <v>29</v>
      </c>
      <c r="O32" s="52">
        <v>4</v>
      </c>
    </row>
    <row r="33" spans="1:15" s="16" customFormat="1" ht="13.5" customHeight="1">
      <c r="A33" s="43" t="s">
        <v>3</v>
      </c>
      <c r="B33" s="13"/>
      <c r="C33" s="13"/>
      <c r="D33" s="13"/>
      <c r="E33" s="13"/>
      <c r="F33" s="25"/>
      <c r="G33" s="12" t="s">
        <v>3</v>
      </c>
      <c r="H33" s="13"/>
      <c r="I33" s="13"/>
      <c r="J33" s="13"/>
      <c r="K33" s="13"/>
      <c r="L33" s="27"/>
      <c r="M33" s="31">
        <v>0.4375</v>
      </c>
      <c r="N33" s="50"/>
      <c r="O33" s="58"/>
    </row>
    <row r="34" spans="1:15" s="16" customFormat="1" ht="13.5" customHeight="1">
      <c r="A34" s="35" t="s">
        <v>4</v>
      </c>
      <c r="B34" s="11"/>
      <c r="C34" s="11"/>
      <c r="D34" s="11"/>
      <c r="E34" s="11"/>
      <c r="F34" s="26"/>
      <c r="G34" s="11" t="s">
        <v>4</v>
      </c>
      <c r="H34" s="11"/>
      <c r="I34" s="11"/>
      <c r="J34" s="11"/>
      <c r="K34" s="11"/>
      <c r="L34" s="27"/>
      <c r="M34" s="36" t="s">
        <v>16</v>
      </c>
      <c r="N34" s="39" t="s">
        <v>10</v>
      </c>
      <c r="O34" s="40" t="s">
        <v>13</v>
      </c>
    </row>
    <row r="35" spans="1:15" s="16" customFormat="1" ht="13.5" customHeight="1">
      <c r="A35" s="44" t="s">
        <v>5</v>
      </c>
      <c r="B35" s="11"/>
      <c r="C35" s="11"/>
      <c r="D35" s="11"/>
      <c r="E35" s="11"/>
      <c r="F35" s="26"/>
      <c r="G35" s="15" t="s">
        <v>5</v>
      </c>
      <c r="H35" s="11"/>
      <c r="I35" s="11"/>
      <c r="J35" s="11"/>
      <c r="K35" s="11"/>
      <c r="L35" s="27"/>
      <c r="M35" s="24" t="s">
        <v>3</v>
      </c>
      <c r="N35" s="49" t="s">
        <v>28</v>
      </c>
      <c r="O35" s="52">
        <v>2</v>
      </c>
    </row>
    <row r="36" spans="1:15" s="16" customFormat="1" ht="13.5" customHeight="1">
      <c r="A36" s="35" t="s">
        <v>6</v>
      </c>
      <c r="B36" s="11"/>
      <c r="C36" s="14"/>
      <c r="D36" s="14"/>
      <c r="E36" s="11"/>
      <c r="F36" s="26"/>
      <c r="G36" s="11" t="s">
        <v>6</v>
      </c>
      <c r="H36" s="14"/>
      <c r="I36" s="14"/>
      <c r="J36" s="14"/>
      <c r="K36" s="11"/>
      <c r="L36" s="27"/>
      <c r="M36" s="41">
        <v>14</v>
      </c>
      <c r="N36" s="50"/>
      <c r="O36" s="58"/>
    </row>
    <row r="37" spans="1:12" s="9" customFormat="1" ht="13.5" customHeight="1">
      <c r="A37" s="1"/>
      <c r="B37" s="2"/>
      <c r="C37" s="2"/>
      <c r="D37" s="2"/>
      <c r="E37" s="2"/>
      <c r="F37" s="2"/>
      <c r="I37" s="8"/>
      <c r="J37" s="8"/>
      <c r="K37" s="8"/>
      <c r="L37" s="8"/>
    </row>
    <row r="38" spans="1:12" s="9" customFormat="1" ht="13.5" customHeight="1">
      <c r="A38" s="1"/>
      <c r="B38" s="2"/>
      <c r="C38" s="2"/>
      <c r="D38" s="2"/>
      <c r="E38" s="2"/>
      <c r="F38" s="2"/>
      <c r="I38" s="8"/>
      <c r="J38" s="8"/>
      <c r="K38" s="8"/>
      <c r="L38" s="8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</sheetData>
  <sheetProtection/>
  <mergeCells count="11">
    <mergeCell ref="A1:O1"/>
    <mergeCell ref="O18:O19"/>
    <mergeCell ref="N25:N26"/>
    <mergeCell ref="N28:N29"/>
    <mergeCell ref="N32:N33"/>
    <mergeCell ref="N35:N36"/>
    <mergeCell ref="O25:O26"/>
    <mergeCell ref="O28:O29"/>
    <mergeCell ref="O32:O33"/>
    <mergeCell ref="O35:O36"/>
    <mergeCell ref="N18:N19"/>
  </mergeCells>
  <printOptions horizontalCentered="1" verticalCentered="1"/>
  <pageMargins left="0.3937007874015748" right="0.3937007874015748" top="0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 Gauci</dc:creator>
  <cp:keywords/>
  <dc:description/>
  <cp:lastModifiedBy>Michael C. Savvides</cp:lastModifiedBy>
  <cp:lastPrinted>2014-05-15T15:22:00Z</cp:lastPrinted>
  <dcterms:created xsi:type="dcterms:W3CDTF">2004-03-14T17:52:50Z</dcterms:created>
  <dcterms:modified xsi:type="dcterms:W3CDTF">2014-05-17T08:13:45Z</dcterms:modified>
  <cp:category/>
  <cp:version/>
  <cp:contentType/>
  <cp:contentStatus/>
</cp:coreProperties>
</file>